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<sst xmlns="http://schemas.openxmlformats.org/spreadsheetml/2006/main" count="245" uniqueCount="53">
  <si>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</si>
  <si>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</si>
  <si>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</si>
  <si>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</si>
  <si>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</si>
  <si>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</si>
  <si>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</si>
  <si>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</si>
  <si>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</si>
  <si>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</si>
  <si>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</si>
  <si>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</si>
  <si>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</si>
  <si>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</si>
  <si>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</si>
  <si>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</si>
  <si>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</si>
  <si>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</si>
  <si>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</si>
  <si>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</si>
  <si>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</si>
  <si>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</si>
  <si>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</si>
  <si>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</si>
  <si>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</si>
  <si>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</si>
  <si>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Relative/Floating Vol</t>
  </si>
  <si>
    <t xml:space="preserve">PLEASE NOTE THE FOLLOWING VOLATILITY SKEW CHANGES WITH EFFECT THURSDAY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</si>
  <si>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</si>
  <si>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</si>
  <si>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</si>
  <si>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</si>
  <si>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</si>
  <si>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</si>
  <si>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</si>
  <si>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</si>
  <si>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</si>
  <si>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</si>
  <si>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</si>
  <si>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</si>
  <si>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 xml:space="preserve">   15-Dec-2011</t>
  </si>
  <si>
    <t>29 OCTOBER 2009 FOR SETTLEMENT ON FRIDAY, 30 OCTOBER 2009</t>
  </si>
  <si>
    <t>ATM</t>
  </si>
  <si>
    <t>SAFEX MTM 26-Oct-09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</si>
  <si>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</si>
  <si>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</si>
  <si>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</si>
  <si>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</si>
  <si>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</si>
  <si>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</si>
  <si>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</si>
  <si>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</si>
  <si>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29-Oct-2009</t>
  </si>
</sst>
</file>

<file path=xl/styles.xml><?xml version="1.0" encoding="utf-8"?>
<styleSheet xmlns="http://schemas.openxmlformats.org/spreadsheetml/2006/main">
  <numFmts count="4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.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11" fillId="0" borderId="37" xfId="0" applyFont="1" applyFill="1" applyBorder="1" applyAlignment="1" applyProtection="1">
      <alignment horizontal="center"/>
      <protection locked="0"/>
    </xf>
    <xf numFmtId="2" fontId="11" fillId="0" borderId="37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/>
    </xf>
    <xf numFmtId="15" fontId="6" fillId="0" borderId="0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2" fillId="0" borderId="40" xfId="0" applyFont="1" applyFill="1" applyBorder="1" applyAlignment="1" applyProtection="1">
      <alignment/>
      <protection locked="0"/>
    </xf>
    <xf numFmtId="0" fontId="12" fillId="0" borderId="33" xfId="0" applyFont="1" applyFill="1" applyBorder="1" applyAlignment="1" applyProtection="1">
      <alignment/>
      <protection locked="0"/>
    </xf>
    <xf numFmtId="15" fontId="6" fillId="0" borderId="41" xfId="0" applyNumberFormat="1" applyFont="1" applyBorder="1" applyAlignment="1">
      <alignment horizontal="center"/>
    </xf>
    <xf numFmtId="15" fontId="6" fillId="0" borderId="42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0" fontId="0" fillId="0" borderId="32" xfId="59" applyNumberFormat="1" applyFont="1" applyBorder="1" applyAlignment="1">
      <alignment horizontal="center"/>
    </xf>
    <xf numFmtId="191" fontId="10" fillId="0" borderId="0" xfId="0" applyNumberFormat="1" applyFont="1" applyAlignment="1">
      <alignment/>
    </xf>
    <xf numFmtId="9" fontId="0" fillId="0" borderId="32" xfId="59" applyFon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9" fontId="0" fillId="0" borderId="20" xfId="59" applyFont="1" applyBorder="1" applyAlignment="1">
      <alignment horizontal="center"/>
    </xf>
    <xf numFmtId="0" fontId="12" fillId="0" borderId="47" xfId="0" applyFont="1" applyFill="1" applyBorder="1" applyAlignment="1" applyProtection="1">
      <alignment horizontal="center"/>
      <protection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2" fillId="0" borderId="51" xfId="0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10" fontId="0" fillId="0" borderId="43" xfId="59" applyNumberFormat="1" applyFont="1" applyBorder="1" applyAlignment="1">
      <alignment horizontal="center"/>
    </xf>
    <xf numFmtId="9" fontId="0" fillId="0" borderId="22" xfId="59" applyFont="1" applyBorder="1" applyAlignment="1">
      <alignment horizontal="center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34" borderId="51" xfId="0" applyNumberFormat="1" applyFont="1" applyFill="1" applyBorder="1" applyAlignment="1" applyProtection="1">
      <alignment horizontal="center"/>
      <protection locked="0"/>
    </xf>
    <xf numFmtId="2" fontId="13" fillId="34" borderId="40" xfId="0" applyNumberFormat="1" applyFont="1" applyFill="1" applyBorder="1" applyAlignment="1" applyProtection="1">
      <alignment horizontal="center"/>
      <protection locked="0"/>
    </xf>
    <xf numFmtId="10" fontId="0" fillId="34" borderId="52" xfId="59" applyNumberFormat="1" applyFont="1" applyFill="1" applyBorder="1" applyAlignment="1">
      <alignment horizontal="center"/>
    </xf>
    <xf numFmtId="10" fontId="0" fillId="34" borderId="53" xfId="59" applyNumberFormat="1" applyFont="1" applyFill="1" applyBorder="1" applyAlignment="1">
      <alignment horizontal="center"/>
    </xf>
    <xf numFmtId="10" fontId="0" fillId="34" borderId="23" xfId="59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4" xfId="0" applyFont="1" applyBorder="1" applyAlignment="1">
      <alignment/>
    </xf>
    <xf numFmtId="0" fontId="11" fillId="0" borderId="30" xfId="0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left"/>
      <protection locked="0"/>
    </xf>
    <xf numFmtId="178" fontId="12" fillId="0" borderId="47" xfId="0" applyNumberFormat="1" applyFont="1" applyFill="1" applyBorder="1" applyAlignment="1" applyProtection="1">
      <alignment horizontal="left"/>
      <protection locked="0"/>
    </xf>
    <xf numFmtId="193" fontId="0" fillId="0" borderId="40" xfId="0" applyNumberFormat="1" applyBorder="1" applyAlignment="1">
      <alignment horizontal="center"/>
    </xf>
    <xf numFmtId="193" fontId="0" fillId="0" borderId="33" xfId="0" applyNumberForma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3" fontId="0" fillId="0" borderId="51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9" fontId="0" fillId="35" borderId="34" xfId="59" applyFont="1" applyFill="1" applyBorder="1" applyAlignment="1">
      <alignment/>
    </xf>
    <xf numFmtId="196" fontId="0" fillId="35" borderId="35" xfId="59" applyNumberFormat="1" applyFont="1" applyFill="1" applyBorder="1" applyAlignment="1">
      <alignment/>
    </xf>
    <xf numFmtId="9" fontId="0" fillId="35" borderId="38" xfId="59" applyFont="1" applyFill="1" applyBorder="1" applyAlignment="1">
      <alignment/>
    </xf>
    <xf numFmtId="196" fontId="0" fillId="35" borderId="0" xfId="59" applyNumberFormat="1" applyFont="1" applyFill="1" applyBorder="1" applyAlignment="1">
      <alignment/>
    </xf>
    <xf numFmtId="9" fontId="0" fillId="35" borderId="49" xfId="59" applyFont="1" applyFill="1" applyBorder="1" applyAlignment="1">
      <alignment/>
    </xf>
    <xf numFmtId="196" fontId="0" fillId="35" borderId="50" xfId="59" applyNumberFormat="1" applyFont="1" applyFill="1" applyBorder="1" applyAlignment="1">
      <alignment/>
    </xf>
    <xf numFmtId="0" fontId="6" fillId="35" borderId="34" xfId="0" applyFont="1" applyFill="1" applyBorder="1" applyAlignment="1">
      <alignment/>
    </xf>
    <xf numFmtId="197" fontId="0" fillId="35" borderId="36" xfId="0" applyNumberFormat="1" applyFill="1" applyBorder="1" applyAlignment="1">
      <alignment/>
    </xf>
    <xf numFmtId="0" fontId="6" fillId="35" borderId="49" xfId="0" applyFont="1" applyFill="1" applyBorder="1" applyAlignment="1">
      <alignment/>
    </xf>
    <xf numFmtId="197" fontId="0" fillId="35" borderId="54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4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17-Dec-2009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3101894"/>
        <c:axId val="6590455"/>
      </c:lineChart>
      <c:catAx>
        <c:axId val="23101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90455"/>
        <c:crosses val="autoZero"/>
        <c:auto val="1"/>
        <c:lblOffset val="100"/>
        <c:tickLblSkip val="1"/>
        <c:noMultiLvlLbl val="0"/>
      </c:catAx>
      <c:valAx>
        <c:axId val="6590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075"/>
          <c:y val="0.04575"/>
          <c:w val="0.208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143"/>
  <sheetViews>
    <sheetView showGridLines="0" tabSelected="1" zoomScalePageLayoutView="0" workbookViewId="0" topLeftCell="A1">
      <selection activeCell="C25" sqref="C25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2" width="9.33203125" style="6" customWidth="1"/>
    <col min="23" max="23" width="13.5" style="6" bestFit="1" customWidth="1"/>
    <col min="24" max="24" width="13" style="6" bestFit="1" customWidth="1"/>
    <col min="25" max="25" width="14.83203125" style="6" bestFit="1" customWidth="1"/>
    <col min="26" max="26" width="11.66015625" style="6" bestFit="1" customWidth="1"/>
    <col min="27" max="27" width="9.33203125" style="6" customWidth="1"/>
    <col min="28" max="28" width="21" style="6" customWidth="1"/>
    <col min="29" max="29" width="13" style="6" bestFit="1" customWidth="1"/>
    <col min="30" max="30" width="8.5" style="6" bestFit="1" customWidth="1"/>
    <col min="3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52</v>
      </c>
    </row>
    <row r="21" ht="12.75">
      <c r="A21" s="5"/>
    </row>
    <row r="22" ht="12.75">
      <c r="A22" s="5" t="s">
        <v>27</v>
      </c>
    </row>
    <row r="23" spans="1:7" ht="12.75">
      <c r="A23" s="5" t="s">
        <v>41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0" ht="13.5" thickBot="1">
      <c r="A25" s="17" t="s">
        <v>1</v>
      </c>
      <c r="B25" s="18" t="s">
        <v>52</v>
      </c>
      <c r="C25" s="19"/>
      <c r="D25" s="20"/>
      <c r="J25" s="48" t="s">
        <v>43</v>
      </c>
      <c r="K25" s="49"/>
      <c r="L25"/>
      <c r="M25"/>
      <c r="N25"/>
      <c r="O25"/>
      <c r="P25"/>
      <c r="Q25"/>
      <c r="R25"/>
      <c r="S25" s="50" t="s">
        <v>46</v>
      </c>
      <c r="T25" s="51"/>
      <c r="U25"/>
      <c r="V25" s="52" t="s">
        <v>45</v>
      </c>
      <c r="W25" s="53"/>
      <c r="X25" s="53"/>
      <c r="Y25" s="53"/>
      <c r="Z25" s="54"/>
      <c r="AB25" s="52" t="s">
        <v>44</v>
      </c>
      <c r="AC25" s="53"/>
      <c r="AD25" s="54"/>
    </row>
    <row r="26" spans="1:30" ht="13.5" thickBot="1">
      <c r="A26" s="21" t="s">
        <v>0</v>
      </c>
      <c r="B26" s="22" t="s">
        <v>2</v>
      </c>
      <c r="C26" s="23"/>
      <c r="D26" s="24"/>
      <c r="J26" s="104" t="s">
        <v>0</v>
      </c>
      <c r="K26" s="105"/>
      <c r="L26" s="55" t="s">
        <v>28</v>
      </c>
      <c r="M26" s="55" t="s">
        <v>29</v>
      </c>
      <c r="N26" s="55" t="s">
        <v>30</v>
      </c>
      <c r="O26" s="55" t="s">
        <v>31</v>
      </c>
      <c r="P26" s="56" t="s">
        <v>32</v>
      </c>
      <c r="Q26" s="57" t="s">
        <v>33</v>
      </c>
      <c r="R26"/>
      <c r="S26" s="58" t="s">
        <v>34</v>
      </c>
      <c r="T26" s="59" t="s">
        <v>35</v>
      </c>
      <c r="U26"/>
      <c r="V26" s="97"/>
      <c r="W26" s="14"/>
      <c r="X26" s="61" t="s">
        <v>52</v>
      </c>
      <c r="Y26" s="11"/>
      <c r="Z26" s="98"/>
      <c r="AB26" s="60" t="s">
        <v>36</v>
      </c>
      <c r="AC26" s="61" t="s">
        <v>52</v>
      </c>
      <c r="AD26" s="62"/>
    </row>
    <row r="27" spans="1:30" ht="13.5" thickBot="1">
      <c r="A27" s="25" t="s">
        <v>4</v>
      </c>
      <c r="B27" s="26">
        <v>40164</v>
      </c>
      <c r="C27" s="23"/>
      <c r="D27" s="27"/>
      <c r="F27" s="28" t="s">
        <v>24</v>
      </c>
      <c r="G27" s="29" t="s">
        <v>26</v>
      </c>
      <c r="J27" s="63"/>
      <c r="K27" s="64"/>
      <c r="L27" s="65"/>
      <c r="M27" s="65"/>
      <c r="N27" s="65"/>
      <c r="O27" s="65"/>
      <c r="P27" s="90"/>
      <c r="Q27" s="66"/>
      <c r="R27"/>
      <c r="S27" s="67">
        <v>40091</v>
      </c>
      <c r="T27" s="68" t="s">
        <v>52</v>
      </c>
      <c r="U27"/>
      <c r="V27" s="99" t="s">
        <v>48</v>
      </c>
      <c r="W27" s="100" t="s">
        <v>47</v>
      </c>
      <c r="X27" s="100" t="s">
        <v>49</v>
      </c>
      <c r="Y27" s="100" t="s">
        <v>42</v>
      </c>
      <c r="Z27" s="62"/>
      <c r="AB27" s="69" t="s">
        <v>37</v>
      </c>
      <c r="AC27" s="70" t="s">
        <v>38</v>
      </c>
      <c r="AD27" s="71" t="s">
        <v>39</v>
      </c>
    </row>
    <row r="28" spans="1:30" ht="12.75">
      <c r="A28" s="30" t="s">
        <v>3</v>
      </c>
      <c r="B28" s="94">
        <v>17050</v>
      </c>
      <c r="C28" s="22" t="s">
        <v>14</v>
      </c>
      <c r="D28" s="31">
        <v>30.32</v>
      </c>
      <c r="E28" s="44"/>
      <c r="F28" s="32">
        <v>0.6987704918032787</v>
      </c>
      <c r="G28" s="33">
        <v>10.939999999999998</v>
      </c>
      <c r="J28" s="72">
        <v>40164</v>
      </c>
      <c r="K28" s="73"/>
      <c r="L28" s="74">
        <v>24237</v>
      </c>
      <c r="M28" s="74">
        <v>24372</v>
      </c>
      <c r="N28" s="74">
        <v>24380</v>
      </c>
      <c r="O28" s="74">
        <v>24376</v>
      </c>
      <c r="P28" s="88">
        <v>20.5</v>
      </c>
      <c r="Q28" s="75">
        <v>20.5</v>
      </c>
      <c r="R28"/>
      <c r="S28" s="76">
        <v>0.24882488573912062</v>
      </c>
      <c r="T28" s="91">
        <v>0.211407810497381</v>
      </c>
      <c r="U28" s="77">
        <v>-0.006407810497381011</v>
      </c>
      <c r="V28" s="114">
        <v>-1.003328853375114</v>
      </c>
      <c r="W28" s="115">
        <v>0.3986879108909779</v>
      </c>
      <c r="X28" s="115">
        <v>0.8111850343172418</v>
      </c>
      <c r="Y28" s="120" t="s">
        <v>50</v>
      </c>
      <c r="Z28" s="121">
        <v>0.012166143359496692</v>
      </c>
      <c r="AB28" s="78">
        <v>0.8</v>
      </c>
      <c r="AC28" s="108">
        <v>-0.44469590386744506</v>
      </c>
      <c r="AD28" s="109">
        <v>0.8767985664724299</v>
      </c>
    </row>
    <row r="29" spans="1:30" ht="13.5" thickBot="1">
      <c r="A29" s="30" t="s">
        <v>5</v>
      </c>
      <c r="B29" s="94">
        <v>19500</v>
      </c>
      <c r="C29" s="22" t="s">
        <v>14</v>
      </c>
      <c r="D29" s="31">
        <v>26.24</v>
      </c>
      <c r="E29" s="45"/>
      <c r="F29" s="34">
        <v>0.7991803278688525</v>
      </c>
      <c r="G29" s="35">
        <v>6.800000000000001</v>
      </c>
      <c r="J29" s="72">
        <v>40255</v>
      </c>
      <c r="K29" s="73"/>
      <c r="L29" s="74">
        <v>24237</v>
      </c>
      <c r="M29" s="74">
        <v>24627</v>
      </c>
      <c r="N29" s="74">
        <v>24690</v>
      </c>
      <c r="O29" s="74">
        <v>24659</v>
      </c>
      <c r="P29" s="88">
        <v>21</v>
      </c>
      <c r="Q29" s="75">
        <v>21</v>
      </c>
      <c r="R29"/>
      <c r="S29" s="79">
        <v>0.24636363039647546</v>
      </c>
      <c r="T29" s="92">
        <v>0.2094253172623608</v>
      </c>
      <c r="U29" s="77">
        <v>0.0005746827376391928</v>
      </c>
      <c r="V29" s="116">
        <v>-0.8194537026237078</v>
      </c>
      <c r="W29" s="117">
        <v>0.2879104067849475</v>
      </c>
      <c r="X29" s="117">
        <v>0.7479995509350781</v>
      </c>
      <c r="Y29" s="122" t="s">
        <v>51</v>
      </c>
      <c r="Z29" s="123">
        <v>0.2514471040527495</v>
      </c>
      <c r="AB29" s="80">
        <v>0.8</v>
      </c>
      <c r="AC29" s="110">
        <v>-0.5341317719531209</v>
      </c>
      <c r="AD29" s="111">
        <v>0.8648358521564362</v>
      </c>
    </row>
    <row r="30" spans="1:30" ht="12.75">
      <c r="A30" s="30" t="s">
        <v>5</v>
      </c>
      <c r="B30" s="94">
        <v>21950</v>
      </c>
      <c r="C30" s="22" t="s">
        <v>14</v>
      </c>
      <c r="D30" s="31">
        <v>22.97</v>
      </c>
      <c r="E30" s="45"/>
      <c r="F30" s="34">
        <v>0.8995901639344263</v>
      </c>
      <c r="G30" s="35">
        <v>3.1499999999999986</v>
      </c>
      <c r="J30" s="72">
        <v>40346</v>
      </c>
      <c r="K30" s="73"/>
      <c r="L30" s="74">
        <v>24237</v>
      </c>
      <c r="M30" s="74">
        <v>24792</v>
      </c>
      <c r="N30" s="74">
        <v>24852</v>
      </c>
      <c r="O30" s="74">
        <v>24822</v>
      </c>
      <c r="P30" s="88">
        <v>21.5</v>
      </c>
      <c r="Q30" s="75">
        <v>21.5</v>
      </c>
      <c r="R30"/>
      <c r="S30" s="79">
        <v>0.24503765914121547</v>
      </c>
      <c r="T30" s="92">
        <v>0.20846692160477884</v>
      </c>
      <c r="U30" s="77">
        <v>0.006533078395221159</v>
      </c>
      <c r="V30" s="116">
        <v>-0.7425453397337125</v>
      </c>
      <c r="W30" s="117">
        <v>0.24571495793736267</v>
      </c>
      <c r="X30" s="117">
        <v>0.7190447356641141</v>
      </c>
      <c r="Y30" s="95"/>
      <c r="Z30" s="62"/>
      <c r="AB30" s="80">
        <v>0.8</v>
      </c>
      <c r="AC30" s="110">
        <v>-0.5364811235949153</v>
      </c>
      <c r="AD30" s="111">
        <v>0.8615977704426019</v>
      </c>
    </row>
    <row r="31" spans="1:30" ht="12.75">
      <c r="A31" s="30" t="s">
        <v>5</v>
      </c>
      <c r="B31" s="94">
        <v>23150</v>
      </c>
      <c r="C31" s="22" t="s">
        <v>14</v>
      </c>
      <c r="D31" s="31">
        <v>21.66</v>
      </c>
      <c r="E31" s="45"/>
      <c r="F31" s="34">
        <v>0.9487704918032787</v>
      </c>
      <c r="G31" s="35">
        <v>1.5100000000000016</v>
      </c>
      <c r="J31" s="72">
        <v>40437</v>
      </c>
      <c r="K31" s="73"/>
      <c r="L31" s="74">
        <v>24237</v>
      </c>
      <c r="M31" s="74">
        <v>24896</v>
      </c>
      <c r="N31" s="74">
        <v>24956</v>
      </c>
      <c r="O31" s="74">
        <v>24926</v>
      </c>
      <c r="P31" s="88">
        <v>21.75</v>
      </c>
      <c r="Q31" s="75">
        <v>21.75</v>
      </c>
      <c r="R31"/>
      <c r="S31" s="79">
        <v>0.24412649496086541</v>
      </c>
      <c r="T31" s="92">
        <v>0.20783006819688982</v>
      </c>
      <c r="U31" s="77">
        <v>0.009669931803110182</v>
      </c>
      <c r="V31" s="116">
        <v>-0.6953003996122822</v>
      </c>
      <c r="W31" s="117">
        <v>0.22106587012108575</v>
      </c>
      <c r="X31" s="117">
        <v>0.7003564572023008</v>
      </c>
      <c r="Y31" s="95"/>
      <c r="Z31" s="62"/>
      <c r="AB31" s="80">
        <v>0.8</v>
      </c>
      <c r="AC31" s="110">
        <v>-0.9508026211211363</v>
      </c>
      <c r="AD31" s="111">
        <v>0.5979224532319741</v>
      </c>
    </row>
    <row r="32" spans="1:30" ht="12.75">
      <c r="A32" s="30" t="s">
        <v>5</v>
      </c>
      <c r="B32" s="94">
        <v>24400</v>
      </c>
      <c r="C32" s="22" t="s">
        <v>14</v>
      </c>
      <c r="D32" s="31">
        <v>20.5</v>
      </c>
      <c r="E32" s="45"/>
      <c r="F32" s="34">
        <v>1</v>
      </c>
      <c r="G32" s="35">
        <v>0</v>
      </c>
      <c r="J32" s="72">
        <v>40527</v>
      </c>
      <c r="K32" s="73"/>
      <c r="L32" s="74">
        <v>24237</v>
      </c>
      <c r="M32" s="74">
        <v>25196</v>
      </c>
      <c r="N32" s="74">
        <v>25256</v>
      </c>
      <c r="O32" s="74">
        <v>25226</v>
      </c>
      <c r="P32" s="88">
        <v>22</v>
      </c>
      <c r="Q32" s="75">
        <v>22.25</v>
      </c>
      <c r="R32"/>
      <c r="S32" s="79">
        <v>0.24343899597600732</v>
      </c>
      <c r="T32" s="92">
        <v>0.20735742235800214</v>
      </c>
      <c r="U32" s="77">
        <v>0.01264257764199786</v>
      </c>
      <c r="V32" s="116">
        <v>-0.6621050245221458</v>
      </c>
      <c r="W32" s="117">
        <v>0.2043422929035946</v>
      </c>
      <c r="X32" s="117">
        <v>0.6867656502173666</v>
      </c>
      <c r="Y32" s="95"/>
      <c r="Z32" s="62"/>
      <c r="AB32" s="80">
        <v>0.8</v>
      </c>
      <c r="AC32" s="110">
        <v>-0.9236121770321843</v>
      </c>
      <c r="AD32" s="111">
        <v>0.5839308287425753</v>
      </c>
    </row>
    <row r="33" spans="1:30" ht="12.75">
      <c r="A33" s="30" t="s">
        <v>5</v>
      </c>
      <c r="B33" s="94">
        <v>25600</v>
      </c>
      <c r="C33" s="22" t="s">
        <v>14</v>
      </c>
      <c r="D33" s="31">
        <v>19.58</v>
      </c>
      <c r="E33" s="45"/>
      <c r="F33" s="34">
        <v>1.0491803278688525</v>
      </c>
      <c r="G33" s="35">
        <v>-1.3900000000000006</v>
      </c>
      <c r="J33" s="72">
        <v>40619</v>
      </c>
      <c r="K33" s="73"/>
      <c r="L33" s="74">
        <v>24237</v>
      </c>
      <c r="M33" s="74">
        <v>25454</v>
      </c>
      <c r="N33" s="74">
        <v>25514</v>
      </c>
      <c r="O33" s="74">
        <v>25484</v>
      </c>
      <c r="P33" s="88">
        <v>22.25</v>
      </c>
      <c r="Q33" s="75">
        <v>22.25</v>
      </c>
      <c r="R33"/>
      <c r="S33" s="79">
        <v>0.24287144045033535</v>
      </c>
      <c r="T33" s="92">
        <v>0.20697107761228414</v>
      </c>
      <c r="U33" s="77">
        <v>0.01552892238771586</v>
      </c>
      <c r="V33" s="116">
        <v>-0.6360987628433297</v>
      </c>
      <c r="W33" s="117">
        <v>0.1915909040120752</v>
      </c>
      <c r="X33" s="117">
        <v>0.6758300980683389</v>
      </c>
      <c r="Y33" s="95"/>
      <c r="Z33" s="62"/>
      <c r="AB33" s="80">
        <v>0.8</v>
      </c>
      <c r="AC33" s="110">
        <v>-0.8780208744353144</v>
      </c>
      <c r="AD33" s="111">
        <v>0.5971787629657077</v>
      </c>
    </row>
    <row r="34" spans="1:30" ht="13.5" thickBot="1">
      <c r="A34" s="30" t="s">
        <v>5</v>
      </c>
      <c r="B34" s="94">
        <v>26800</v>
      </c>
      <c r="C34" s="22" t="s">
        <v>14</v>
      </c>
      <c r="D34" s="31">
        <v>18.86</v>
      </c>
      <c r="E34" s="45"/>
      <c r="F34" s="34">
        <v>1.098360655737705</v>
      </c>
      <c r="G34" s="35">
        <v>-2.6499999999999986</v>
      </c>
      <c r="J34" s="106" t="s">
        <v>40</v>
      </c>
      <c r="K34" s="107"/>
      <c r="L34" s="81">
        <v>24237</v>
      </c>
      <c r="M34" s="74">
        <v>26046</v>
      </c>
      <c r="N34" s="74">
        <v>26106</v>
      </c>
      <c r="O34" s="74">
        <v>26076</v>
      </c>
      <c r="P34" s="88">
        <v>22.5</v>
      </c>
      <c r="Q34" s="75">
        <v>22.5</v>
      </c>
      <c r="R34"/>
      <c r="S34" s="79">
        <v>0.24164119664845982</v>
      </c>
      <c r="T34" s="92">
        <v>0.20614232869731813</v>
      </c>
      <c r="U34" s="77">
        <v>0.018857671302681872</v>
      </c>
      <c r="V34" s="118">
        <v>-0.5835592173872379</v>
      </c>
      <c r="W34" s="119">
        <v>0.16679040675254178</v>
      </c>
      <c r="X34" s="119">
        <v>0.6528898947750339</v>
      </c>
      <c r="Y34" s="82"/>
      <c r="Z34" s="96"/>
      <c r="AB34" s="80">
        <v>0.8</v>
      </c>
      <c r="AC34" s="110">
        <v>-0.8231303161948681</v>
      </c>
      <c r="AD34" s="111">
        <v>0.6174503289508925</v>
      </c>
    </row>
    <row r="35" spans="1:30" ht="13.5" thickBot="1">
      <c r="A35" s="30" t="s">
        <v>5</v>
      </c>
      <c r="B35" s="94">
        <v>29250</v>
      </c>
      <c r="C35" s="22" t="s">
        <v>14</v>
      </c>
      <c r="D35" s="31">
        <v>17.98</v>
      </c>
      <c r="E35" s="45"/>
      <c r="F35" s="34">
        <v>1.1987704918032787</v>
      </c>
      <c r="G35" s="35">
        <v>-4.809999999999999</v>
      </c>
      <c r="J35" s="82"/>
      <c r="K35" s="83"/>
      <c r="L35" s="84"/>
      <c r="M35" s="84"/>
      <c r="N35" s="84"/>
      <c r="O35" s="84"/>
      <c r="P35" s="89"/>
      <c r="Q35" s="85"/>
      <c r="R35"/>
      <c r="S35" s="86"/>
      <c r="T35" s="93"/>
      <c r="U35" s="77"/>
      <c r="V35" s="101"/>
      <c r="W35" s="102"/>
      <c r="X35" s="102"/>
      <c r="Y35" s="102"/>
      <c r="Z35" s="103"/>
      <c r="AB35" s="87"/>
      <c r="AC35" s="112"/>
      <c r="AD35" s="113"/>
    </row>
    <row r="36" spans="1:7" ht="13.5" thickBot="1">
      <c r="A36" s="30" t="s">
        <v>6</v>
      </c>
      <c r="B36" s="94">
        <v>31700</v>
      </c>
      <c r="C36" s="22" t="s">
        <v>14</v>
      </c>
      <c r="D36" s="31">
        <v>17.91</v>
      </c>
      <c r="E36" s="46"/>
      <c r="F36" s="36">
        <v>1.2991803278688525</v>
      </c>
      <c r="G36" s="37">
        <v>-6.469999999999999</v>
      </c>
    </row>
    <row r="37" spans="1:7" ht="12.75">
      <c r="A37" s="25" t="s">
        <v>7</v>
      </c>
      <c r="B37" s="22">
        <v>24400</v>
      </c>
      <c r="C37" s="23"/>
      <c r="D37" s="38"/>
      <c r="G37" s="47">
        <v>17.409999999999997</v>
      </c>
    </row>
    <row r="38" spans="1:4" ht="12.75">
      <c r="A38" s="25" t="s">
        <v>8</v>
      </c>
      <c r="B38" s="39">
        <v>20.5</v>
      </c>
      <c r="C38" s="23"/>
      <c r="D38" s="38"/>
    </row>
    <row r="39" spans="1:4" ht="12.75">
      <c r="A39" s="25" t="s">
        <v>9</v>
      </c>
      <c r="B39" s="39">
        <v>65</v>
      </c>
      <c r="C39" s="23"/>
      <c r="D39" s="38"/>
    </row>
    <row r="40" spans="1:4" ht="13.5" thickBot="1">
      <c r="A40" s="40" t="s">
        <v>10</v>
      </c>
      <c r="B40" s="41">
        <v>5</v>
      </c>
      <c r="C40" s="42"/>
      <c r="D40" s="43"/>
    </row>
    <row r="41" spans="1:4" ht="13.5" thickBot="1">
      <c r="A41" s="11"/>
      <c r="B41" s="12"/>
      <c r="C41" s="11"/>
      <c r="D41" s="13"/>
    </row>
    <row r="42" spans="1:4" ht="12.75">
      <c r="A42" s="17" t="s">
        <v>1</v>
      </c>
      <c r="B42" s="18" t="s">
        <v>52</v>
      </c>
      <c r="C42" s="19"/>
      <c r="D42" s="20"/>
    </row>
    <row r="43" spans="1:4" ht="13.5" thickBot="1">
      <c r="A43" s="21" t="s">
        <v>0</v>
      </c>
      <c r="B43" s="22" t="s">
        <v>2</v>
      </c>
      <c r="C43" s="23"/>
      <c r="D43" s="24"/>
    </row>
    <row r="44" spans="1:7" ht="13.5" thickBot="1">
      <c r="A44" s="25" t="s">
        <v>4</v>
      </c>
      <c r="B44" s="26">
        <v>40255</v>
      </c>
      <c r="C44" s="23"/>
      <c r="D44" s="27"/>
      <c r="F44" s="28" t="s">
        <v>24</v>
      </c>
      <c r="G44" s="29" t="s">
        <v>25</v>
      </c>
    </row>
    <row r="45" spans="1:7" ht="12.75">
      <c r="A45" s="30" t="s">
        <v>3</v>
      </c>
      <c r="B45" s="94">
        <v>17250</v>
      </c>
      <c r="C45" s="22" t="s">
        <v>14</v>
      </c>
      <c r="D45" s="31">
        <v>30.91</v>
      </c>
      <c r="E45" s="44"/>
      <c r="F45" s="32">
        <v>0.6997971602434077</v>
      </c>
      <c r="G45" s="33">
        <v>10.200000000000003</v>
      </c>
    </row>
    <row r="46" spans="1:7" ht="12.75">
      <c r="A46" s="30" t="s">
        <v>5</v>
      </c>
      <c r="B46" s="22">
        <v>19750</v>
      </c>
      <c r="C46" s="22" t="s">
        <v>14</v>
      </c>
      <c r="D46" s="31">
        <v>26.98</v>
      </c>
      <c r="E46" s="45"/>
      <c r="F46" s="34">
        <v>0.8012170385395537</v>
      </c>
      <c r="G46" s="35">
        <v>6.399999999999999</v>
      </c>
    </row>
    <row r="47" spans="1:7" ht="12.75">
      <c r="A47" s="30" t="s">
        <v>5</v>
      </c>
      <c r="B47" s="22">
        <v>22200</v>
      </c>
      <c r="C47" s="22" t="s">
        <v>14</v>
      </c>
      <c r="D47" s="31">
        <v>23.71</v>
      </c>
      <c r="E47" s="45"/>
      <c r="F47" s="34">
        <v>0.9006085192697769</v>
      </c>
      <c r="G47" s="35">
        <v>2.9899999999999984</v>
      </c>
    </row>
    <row r="48" spans="1:7" ht="12.75">
      <c r="A48" s="30" t="s">
        <v>5</v>
      </c>
      <c r="B48" s="22">
        <v>23450</v>
      </c>
      <c r="C48" s="22" t="s">
        <v>14</v>
      </c>
      <c r="D48" s="31">
        <v>22.25</v>
      </c>
      <c r="E48" s="45"/>
      <c r="F48" s="34">
        <v>0.9513184584178499</v>
      </c>
      <c r="G48" s="35">
        <v>1.4499999999999993</v>
      </c>
    </row>
    <row r="49" spans="1:7" ht="12.75">
      <c r="A49" s="30" t="s">
        <v>5</v>
      </c>
      <c r="B49" s="22">
        <v>24650</v>
      </c>
      <c r="C49" s="22" t="s">
        <v>14</v>
      </c>
      <c r="D49" s="31">
        <v>21</v>
      </c>
      <c r="E49" s="45"/>
      <c r="F49" s="34">
        <v>1</v>
      </c>
      <c r="G49" s="35">
        <v>0</v>
      </c>
    </row>
    <row r="50" spans="1:7" ht="12.75">
      <c r="A50" s="30" t="s">
        <v>5</v>
      </c>
      <c r="B50" s="22">
        <v>25900</v>
      </c>
      <c r="C50" s="22" t="s">
        <v>14</v>
      </c>
      <c r="D50" s="31">
        <v>19.84</v>
      </c>
      <c r="E50" s="45"/>
      <c r="F50" s="34">
        <v>1.050709939148073</v>
      </c>
      <c r="G50" s="35">
        <v>-1.3399999999999999</v>
      </c>
    </row>
    <row r="51" spans="1:7" ht="12.75">
      <c r="A51" s="30" t="s">
        <v>5</v>
      </c>
      <c r="B51" s="22">
        <v>27150</v>
      </c>
      <c r="C51" s="22" t="s">
        <v>14</v>
      </c>
      <c r="D51" s="31">
        <v>18.83</v>
      </c>
      <c r="E51" s="45"/>
      <c r="F51" s="34">
        <v>1.101419878296146</v>
      </c>
      <c r="G51" s="35">
        <v>-2.59</v>
      </c>
    </row>
    <row r="52" spans="1:7" ht="12.75">
      <c r="A52" s="30" t="s">
        <v>5</v>
      </c>
      <c r="B52" s="22">
        <v>29600</v>
      </c>
      <c r="C52" s="22" t="s">
        <v>14</v>
      </c>
      <c r="D52" s="31">
        <v>17.27</v>
      </c>
      <c r="E52" s="45"/>
      <c r="F52" s="34">
        <v>1.2008113590263692</v>
      </c>
      <c r="G52" s="35">
        <v>-4.77</v>
      </c>
    </row>
    <row r="53" spans="1:7" ht="13.5" thickBot="1">
      <c r="A53" s="30" t="s">
        <v>6</v>
      </c>
      <c r="B53" s="22">
        <v>32050</v>
      </c>
      <c r="C53" s="22" t="s">
        <v>14</v>
      </c>
      <c r="D53" s="31">
        <v>16.28</v>
      </c>
      <c r="E53" s="46"/>
      <c r="F53" s="36">
        <v>1.3002028397565923</v>
      </c>
      <c r="G53" s="37">
        <v>-6.539999999999999</v>
      </c>
    </row>
    <row r="54" spans="1:7" ht="12.75">
      <c r="A54" s="25" t="s">
        <v>7</v>
      </c>
      <c r="B54" s="22">
        <v>24650</v>
      </c>
      <c r="C54" s="23"/>
      <c r="D54" s="38"/>
      <c r="G54" s="47">
        <v>16.740000000000002</v>
      </c>
    </row>
    <row r="55" spans="1:4" ht="12.75">
      <c r="A55" s="25" t="s">
        <v>8</v>
      </c>
      <c r="B55" s="39">
        <v>21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">
        <v>52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40346</v>
      </c>
      <c r="C61" s="23"/>
      <c r="D61" s="27"/>
      <c r="F61" s="28" t="s">
        <v>24</v>
      </c>
      <c r="G61" s="29" t="s">
        <v>25</v>
      </c>
    </row>
    <row r="62" spans="1:7" ht="12.75">
      <c r="A62" s="30" t="s">
        <v>3</v>
      </c>
      <c r="B62" s="94">
        <v>17400</v>
      </c>
      <c r="C62" s="22" t="s">
        <v>14</v>
      </c>
      <c r="D62" s="31">
        <v>31.18</v>
      </c>
      <c r="E62" s="44"/>
      <c r="F62" s="32">
        <v>0.7016129032258065</v>
      </c>
      <c r="G62" s="33">
        <v>9.68</v>
      </c>
    </row>
    <row r="63" spans="1:7" ht="12.75">
      <c r="A63" s="30" t="s">
        <v>5</v>
      </c>
      <c r="B63" s="22">
        <v>19850</v>
      </c>
      <c r="C63" s="22" t="s">
        <v>14</v>
      </c>
      <c r="D63" s="31">
        <v>27.49</v>
      </c>
      <c r="E63" s="45"/>
      <c r="F63" s="34">
        <v>0.8004032258064516</v>
      </c>
      <c r="G63" s="35">
        <v>5.99</v>
      </c>
    </row>
    <row r="64" spans="1:7" ht="12.75">
      <c r="A64" s="30" t="s">
        <v>5</v>
      </c>
      <c r="B64" s="22">
        <v>22350</v>
      </c>
      <c r="C64" s="22" t="s">
        <v>14</v>
      </c>
      <c r="D64" s="31">
        <v>24.22</v>
      </c>
      <c r="E64" s="45"/>
      <c r="F64" s="34">
        <v>0.9012096774193549</v>
      </c>
      <c r="G64" s="35">
        <v>2.72</v>
      </c>
    </row>
    <row r="65" spans="1:7" ht="12.75">
      <c r="A65" s="30" t="s">
        <v>5</v>
      </c>
      <c r="B65" s="22">
        <v>23600</v>
      </c>
      <c r="C65" s="22" t="s">
        <v>14</v>
      </c>
      <c r="D65" s="31">
        <v>22.77</v>
      </c>
      <c r="E65" s="45"/>
      <c r="F65" s="34">
        <v>0.9516129032258065</v>
      </c>
      <c r="G65" s="35">
        <v>1.27</v>
      </c>
    </row>
    <row r="66" spans="1:7" ht="12.75">
      <c r="A66" s="30" t="s">
        <v>5</v>
      </c>
      <c r="B66" s="22">
        <v>24800</v>
      </c>
      <c r="C66" s="22" t="s">
        <v>14</v>
      </c>
      <c r="D66" s="31">
        <v>21.5</v>
      </c>
      <c r="E66" s="45"/>
      <c r="F66" s="34">
        <v>1</v>
      </c>
      <c r="G66" s="35">
        <v>0</v>
      </c>
    </row>
    <row r="67" spans="1:7" ht="12.75">
      <c r="A67" s="30" t="s">
        <v>5</v>
      </c>
      <c r="B67" s="22">
        <v>26050</v>
      </c>
      <c r="C67" s="22" t="s">
        <v>14</v>
      </c>
      <c r="D67" s="31">
        <v>20.3</v>
      </c>
      <c r="E67" s="45"/>
      <c r="F67" s="34">
        <v>1.0504032258064515</v>
      </c>
      <c r="G67" s="35">
        <v>-1.2</v>
      </c>
    </row>
    <row r="68" spans="1:7" ht="12.75">
      <c r="A68" s="30" t="s">
        <v>5</v>
      </c>
      <c r="B68" s="22">
        <v>27300</v>
      </c>
      <c r="C68" s="22" t="s">
        <v>14</v>
      </c>
      <c r="D68" s="31">
        <v>19.22</v>
      </c>
      <c r="E68" s="45"/>
      <c r="F68" s="34">
        <v>1.1008064516129032</v>
      </c>
      <c r="G68" s="35">
        <v>-2.28</v>
      </c>
    </row>
    <row r="69" spans="1:7" ht="12.75">
      <c r="A69" s="30" t="s">
        <v>5</v>
      </c>
      <c r="B69" s="22">
        <v>29800</v>
      </c>
      <c r="C69" s="22" t="s">
        <v>14</v>
      </c>
      <c r="D69" s="31">
        <v>17.44</v>
      </c>
      <c r="E69" s="45"/>
      <c r="F69" s="34">
        <v>1.2016129032258065</v>
      </c>
      <c r="G69" s="35">
        <v>-4.06</v>
      </c>
    </row>
    <row r="70" spans="1:7" ht="13.5" thickBot="1">
      <c r="A70" s="30" t="s">
        <v>6</v>
      </c>
      <c r="B70" s="22">
        <v>32250</v>
      </c>
      <c r="C70" s="22" t="s">
        <v>14</v>
      </c>
      <c r="D70" s="31">
        <v>16.17</v>
      </c>
      <c r="E70" s="46"/>
      <c r="F70" s="36">
        <v>1.3004032258064515</v>
      </c>
      <c r="G70" s="37">
        <v>-5.33</v>
      </c>
    </row>
    <row r="71" spans="1:7" ht="12.75">
      <c r="A71" s="25" t="s">
        <v>7</v>
      </c>
      <c r="B71" s="22">
        <v>24800</v>
      </c>
      <c r="C71" s="23"/>
      <c r="D71" s="38"/>
      <c r="G71" s="47">
        <v>15.01</v>
      </c>
    </row>
    <row r="72" spans="1:4" ht="12.75">
      <c r="A72" s="25" t="s">
        <v>8</v>
      </c>
      <c r="B72" s="39">
        <v>21.5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">
        <v>52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40437</v>
      </c>
      <c r="C78" s="23"/>
      <c r="D78" s="27"/>
      <c r="F78" s="28" t="s">
        <v>24</v>
      </c>
      <c r="G78" s="29" t="s">
        <v>25</v>
      </c>
    </row>
    <row r="79" spans="1:7" ht="12.75">
      <c r="A79" s="30" t="s">
        <v>3</v>
      </c>
      <c r="B79" s="94">
        <v>17450</v>
      </c>
      <c r="C79" s="22" t="s">
        <v>14</v>
      </c>
      <c r="D79" s="31">
        <v>31.36</v>
      </c>
      <c r="E79" s="44"/>
      <c r="F79" s="32">
        <v>0.6993987975951904</v>
      </c>
      <c r="G79" s="33">
        <v>9.61</v>
      </c>
    </row>
    <row r="80" spans="1:7" ht="12.75">
      <c r="A80" s="30" t="s">
        <v>5</v>
      </c>
      <c r="B80" s="22">
        <v>19950</v>
      </c>
      <c r="C80" s="22" t="s">
        <v>14</v>
      </c>
      <c r="D80" s="31">
        <v>27.71</v>
      </c>
      <c r="E80" s="45"/>
      <c r="F80" s="34">
        <v>0.7995991983967936</v>
      </c>
      <c r="G80" s="35">
        <v>5.96</v>
      </c>
    </row>
    <row r="81" spans="1:7" ht="12.75">
      <c r="A81" s="30" t="s">
        <v>5</v>
      </c>
      <c r="B81" s="22">
        <v>22450</v>
      </c>
      <c r="C81" s="22" t="s">
        <v>14</v>
      </c>
      <c r="D81" s="31">
        <v>24.51</v>
      </c>
      <c r="E81" s="45"/>
      <c r="F81" s="34">
        <v>0.8997995991983968</v>
      </c>
      <c r="G81" s="35">
        <v>2.76</v>
      </c>
    </row>
    <row r="82" spans="1:7" ht="12.75">
      <c r="A82" s="30" t="s">
        <v>5</v>
      </c>
      <c r="B82" s="22">
        <v>23700</v>
      </c>
      <c r="C82" s="22" t="s">
        <v>14</v>
      </c>
      <c r="D82" s="31">
        <v>23.07</v>
      </c>
      <c r="E82" s="45"/>
      <c r="F82" s="34">
        <v>0.9498997995991983</v>
      </c>
      <c r="G82" s="35">
        <v>1.32</v>
      </c>
    </row>
    <row r="83" spans="1:7" ht="12.75">
      <c r="A83" s="30" t="s">
        <v>5</v>
      </c>
      <c r="B83" s="22">
        <v>24950</v>
      </c>
      <c r="C83" s="22" t="s">
        <v>14</v>
      </c>
      <c r="D83" s="31">
        <v>21.75</v>
      </c>
      <c r="E83" s="45"/>
      <c r="F83" s="34">
        <v>1</v>
      </c>
      <c r="G83" s="35">
        <v>0</v>
      </c>
    </row>
    <row r="84" spans="1:7" ht="12.75">
      <c r="A84" s="30" t="s">
        <v>5</v>
      </c>
      <c r="B84" s="22">
        <v>26150</v>
      </c>
      <c r="C84" s="22" t="s">
        <v>14</v>
      </c>
      <c r="D84" s="31">
        <v>20.58</v>
      </c>
      <c r="E84" s="45"/>
      <c r="F84" s="34">
        <v>1.0480961923847696</v>
      </c>
      <c r="G84" s="35">
        <v>-1.17</v>
      </c>
    </row>
    <row r="85" spans="1:7" ht="12.75">
      <c r="A85" s="30" t="s">
        <v>5</v>
      </c>
      <c r="B85" s="22">
        <v>27400</v>
      </c>
      <c r="C85" s="22" t="s">
        <v>14</v>
      </c>
      <c r="D85" s="31">
        <v>19.48</v>
      </c>
      <c r="E85" s="45"/>
      <c r="F85" s="34">
        <v>1.0981963927855711</v>
      </c>
      <c r="G85" s="35">
        <v>-2.27</v>
      </c>
    </row>
    <row r="86" spans="1:7" ht="12.75">
      <c r="A86" s="30" t="s">
        <v>5</v>
      </c>
      <c r="B86" s="22">
        <v>29900</v>
      </c>
      <c r="C86" s="22" t="s">
        <v>14</v>
      </c>
      <c r="D86" s="31">
        <v>17.6</v>
      </c>
      <c r="E86" s="45"/>
      <c r="F86" s="34">
        <v>1.1983967935871744</v>
      </c>
      <c r="G86" s="35">
        <v>-4.15</v>
      </c>
    </row>
    <row r="87" spans="1:7" ht="13.5" thickBot="1">
      <c r="A87" s="30" t="s">
        <v>6</v>
      </c>
      <c r="B87" s="22">
        <v>32400</v>
      </c>
      <c r="C87" s="22" t="s">
        <v>14</v>
      </c>
      <c r="D87" s="31">
        <v>16.16</v>
      </c>
      <c r="E87" s="46"/>
      <c r="F87" s="36">
        <v>1.2985971943887775</v>
      </c>
      <c r="G87" s="37">
        <v>-5.59</v>
      </c>
    </row>
    <row r="88" spans="1:7" ht="12.75">
      <c r="A88" s="25" t="s">
        <v>7</v>
      </c>
      <c r="B88" s="22">
        <v>24950</v>
      </c>
      <c r="C88" s="23"/>
      <c r="D88" s="38"/>
      <c r="G88" s="47">
        <v>15.2</v>
      </c>
    </row>
    <row r="89" spans="1:4" ht="12.75">
      <c r="A89" s="25" t="s">
        <v>8</v>
      </c>
      <c r="B89" s="39">
        <v>21.75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">
        <v>52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40527</v>
      </c>
      <c r="C95" s="23"/>
      <c r="D95" s="27"/>
      <c r="F95" s="28" t="s">
        <v>24</v>
      </c>
      <c r="G95" s="29" t="s">
        <v>25</v>
      </c>
    </row>
    <row r="96" spans="1:7" ht="12.75">
      <c r="A96" s="30" t="s">
        <v>3</v>
      </c>
      <c r="B96" s="94">
        <v>17650</v>
      </c>
      <c r="C96" s="22" t="s">
        <v>14</v>
      </c>
      <c r="D96" s="31">
        <v>31.48</v>
      </c>
      <c r="E96" s="44"/>
      <c r="F96" s="32">
        <v>0.699009900990099</v>
      </c>
      <c r="G96" s="33">
        <v>9.48</v>
      </c>
    </row>
    <row r="97" spans="1:7" ht="12.75">
      <c r="A97" s="30" t="s">
        <v>5</v>
      </c>
      <c r="B97" s="22">
        <v>20200</v>
      </c>
      <c r="C97" s="22" t="s">
        <v>14</v>
      </c>
      <c r="D97" s="31">
        <v>27.89</v>
      </c>
      <c r="E97" s="45"/>
      <c r="F97" s="34">
        <v>0.8</v>
      </c>
      <c r="G97" s="35">
        <v>5.89</v>
      </c>
    </row>
    <row r="98" spans="1:7" ht="12.75">
      <c r="A98" s="30" t="s">
        <v>5</v>
      </c>
      <c r="B98" s="22">
        <v>22700</v>
      </c>
      <c r="C98" s="22" t="s">
        <v>14</v>
      </c>
      <c r="D98" s="31">
        <v>24.77</v>
      </c>
      <c r="E98" s="45"/>
      <c r="F98" s="34">
        <v>0.899009900990099</v>
      </c>
      <c r="G98" s="35">
        <v>2.77</v>
      </c>
    </row>
    <row r="99" spans="1:7" ht="12.75">
      <c r="A99" s="30" t="s">
        <v>5</v>
      </c>
      <c r="B99" s="22">
        <v>23950</v>
      </c>
      <c r="C99" s="22" t="s">
        <v>14</v>
      </c>
      <c r="D99" s="31">
        <v>23.36</v>
      </c>
      <c r="E99" s="45"/>
      <c r="F99" s="34">
        <v>0.9485148514851485</v>
      </c>
      <c r="G99" s="35">
        <v>1.36</v>
      </c>
    </row>
    <row r="100" spans="1:7" ht="12.75">
      <c r="A100" s="30" t="s">
        <v>5</v>
      </c>
      <c r="B100" s="22">
        <v>25250</v>
      </c>
      <c r="C100" s="22" t="s">
        <v>14</v>
      </c>
      <c r="D100" s="31">
        <v>22</v>
      </c>
      <c r="E100" s="45"/>
      <c r="F100" s="34">
        <v>1</v>
      </c>
      <c r="G100" s="35">
        <v>0</v>
      </c>
    </row>
    <row r="101" spans="1:7" ht="12.75">
      <c r="A101" s="30" t="s">
        <v>5</v>
      </c>
      <c r="B101" s="22">
        <v>26500</v>
      </c>
      <c r="C101" s="22" t="s">
        <v>14</v>
      </c>
      <c r="D101" s="31">
        <v>20.8</v>
      </c>
      <c r="E101" s="45"/>
      <c r="F101" s="34">
        <v>1.0495049504950495</v>
      </c>
      <c r="G101" s="35">
        <v>-1.2</v>
      </c>
    </row>
    <row r="102" spans="1:7" ht="12.75">
      <c r="A102" s="30" t="s">
        <v>5</v>
      </c>
      <c r="B102" s="22">
        <v>27750</v>
      </c>
      <c r="C102" s="22" t="s">
        <v>14</v>
      </c>
      <c r="D102" s="31">
        <v>19.69</v>
      </c>
      <c r="E102" s="45"/>
      <c r="F102" s="34">
        <v>1.099009900990099</v>
      </c>
      <c r="G102" s="35">
        <v>-2.31</v>
      </c>
    </row>
    <row r="103" spans="1:7" ht="12.75">
      <c r="A103" s="30" t="s">
        <v>5</v>
      </c>
      <c r="B103" s="22">
        <v>30250</v>
      </c>
      <c r="C103" s="22" t="s">
        <v>14</v>
      </c>
      <c r="D103" s="31">
        <v>17.78</v>
      </c>
      <c r="E103" s="45"/>
      <c r="F103" s="34">
        <v>1.198019801980198</v>
      </c>
      <c r="G103" s="35">
        <v>-4.22</v>
      </c>
    </row>
    <row r="104" spans="1:7" ht="13.5" thickBot="1">
      <c r="A104" s="30" t="s">
        <v>6</v>
      </c>
      <c r="B104" s="22">
        <v>32800</v>
      </c>
      <c r="C104" s="22" t="s">
        <v>14</v>
      </c>
      <c r="D104" s="31">
        <v>16.25</v>
      </c>
      <c r="E104" s="46"/>
      <c r="F104" s="36">
        <v>1.299009900990099</v>
      </c>
      <c r="G104" s="37">
        <v>-5.75</v>
      </c>
    </row>
    <row r="105" spans="1:7" ht="12.75">
      <c r="A105" s="25" t="s">
        <v>7</v>
      </c>
      <c r="B105" s="22">
        <v>25250</v>
      </c>
      <c r="C105" s="23"/>
      <c r="D105" s="38"/>
      <c r="G105" s="47">
        <v>15.23</v>
      </c>
    </row>
    <row r="106" spans="1:4" ht="12.75">
      <c r="A106" s="25" t="s">
        <v>8</v>
      </c>
      <c r="B106" s="39">
        <v>22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">
        <v>52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40619</v>
      </c>
      <c r="C112" s="23"/>
      <c r="D112" s="27"/>
      <c r="F112" s="28" t="s">
        <v>24</v>
      </c>
      <c r="G112" s="29" t="s">
        <v>25</v>
      </c>
    </row>
    <row r="113" spans="1:7" ht="12.75">
      <c r="A113" s="30" t="s">
        <v>3</v>
      </c>
      <c r="B113" s="94">
        <v>17850</v>
      </c>
      <c r="C113" s="22" t="s">
        <v>14</v>
      </c>
      <c r="D113" s="31">
        <v>31.56</v>
      </c>
      <c r="E113" s="44"/>
      <c r="F113" s="32">
        <v>0.7</v>
      </c>
      <c r="G113" s="33">
        <v>9.31</v>
      </c>
    </row>
    <row r="114" spans="1:7" ht="12.75">
      <c r="A114" s="30" t="s">
        <v>5</v>
      </c>
      <c r="B114" s="22">
        <v>20400</v>
      </c>
      <c r="C114" s="22" t="s">
        <v>14</v>
      </c>
      <c r="D114" s="31">
        <v>28.07</v>
      </c>
      <c r="E114" s="45"/>
      <c r="F114" s="34">
        <v>0.8</v>
      </c>
      <c r="G114" s="35">
        <v>5.82</v>
      </c>
    </row>
    <row r="115" spans="1:7" ht="12.75">
      <c r="A115" s="30" t="s">
        <v>5</v>
      </c>
      <c r="B115" s="22">
        <v>22950</v>
      </c>
      <c r="C115" s="22" t="s">
        <v>14</v>
      </c>
      <c r="D115" s="31">
        <v>24.97</v>
      </c>
      <c r="E115" s="45"/>
      <c r="F115" s="34">
        <v>0.9</v>
      </c>
      <c r="G115" s="35">
        <v>2.72</v>
      </c>
    </row>
    <row r="116" spans="1:7" ht="12.75">
      <c r="A116" s="30" t="s">
        <v>5</v>
      </c>
      <c r="B116" s="22">
        <v>24200</v>
      </c>
      <c r="C116" s="22" t="s">
        <v>14</v>
      </c>
      <c r="D116" s="31">
        <v>23.59</v>
      </c>
      <c r="E116" s="45"/>
      <c r="F116" s="34">
        <v>0.9490196078431372</v>
      </c>
      <c r="G116" s="35">
        <v>1.34</v>
      </c>
    </row>
    <row r="117" spans="1:7" ht="12.75">
      <c r="A117" s="30" t="s">
        <v>5</v>
      </c>
      <c r="B117" s="22">
        <v>25500</v>
      </c>
      <c r="C117" s="22" t="s">
        <v>14</v>
      </c>
      <c r="D117" s="31">
        <v>22.25</v>
      </c>
      <c r="E117" s="45"/>
      <c r="F117" s="34">
        <v>1</v>
      </c>
      <c r="G117" s="35">
        <v>0</v>
      </c>
    </row>
    <row r="118" spans="1:7" ht="12.75">
      <c r="A118" s="30" t="s">
        <v>5</v>
      </c>
      <c r="B118" s="22">
        <v>26750</v>
      </c>
      <c r="C118" s="22" t="s">
        <v>14</v>
      </c>
      <c r="D118" s="31">
        <v>21.06</v>
      </c>
      <c r="E118" s="45"/>
      <c r="F118" s="34">
        <v>1.0490196078431373</v>
      </c>
      <c r="G118" s="35">
        <v>-1.19</v>
      </c>
    </row>
    <row r="119" spans="1:7" ht="12.75">
      <c r="A119" s="30" t="s">
        <v>5</v>
      </c>
      <c r="B119" s="22">
        <v>28050</v>
      </c>
      <c r="C119" s="22" t="s">
        <v>14</v>
      </c>
      <c r="D119" s="31">
        <v>19.91</v>
      </c>
      <c r="E119" s="45"/>
      <c r="F119" s="34">
        <v>1.1</v>
      </c>
      <c r="G119" s="35">
        <v>-2.34</v>
      </c>
    </row>
    <row r="120" spans="1:7" ht="12.75">
      <c r="A120" s="30" t="s">
        <v>5</v>
      </c>
      <c r="B120" s="22">
        <v>30600</v>
      </c>
      <c r="C120" s="22" t="s">
        <v>14</v>
      </c>
      <c r="D120" s="31">
        <v>17.96</v>
      </c>
      <c r="E120" s="45"/>
      <c r="F120" s="34">
        <v>1.2</v>
      </c>
      <c r="G120" s="35">
        <v>-4.29</v>
      </c>
    </row>
    <row r="121" spans="1:7" ht="13.5" thickBot="1">
      <c r="A121" s="30" t="s">
        <v>6</v>
      </c>
      <c r="B121" s="22">
        <v>33150</v>
      </c>
      <c r="C121" s="22" t="s">
        <v>14</v>
      </c>
      <c r="D121" s="31">
        <v>16.39</v>
      </c>
      <c r="E121" s="46"/>
      <c r="F121" s="36">
        <v>1.3</v>
      </c>
      <c r="G121" s="37">
        <v>-5.86</v>
      </c>
    </row>
    <row r="122" spans="1:7" ht="12.75">
      <c r="A122" s="25" t="s">
        <v>7</v>
      </c>
      <c r="B122" s="22">
        <v>25500</v>
      </c>
      <c r="C122" s="23"/>
      <c r="D122" s="38"/>
      <c r="G122" s="47">
        <v>15.170000000000002</v>
      </c>
    </row>
    <row r="123" spans="1:4" ht="12.75">
      <c r="A123" s="25" t="s">
        <v>8</v>
      </c>
      <c r="B123" s="39">
        <v>22.25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 t="s">
        <v>52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24</v>
      </c>
      <c r="G129" s="29" t="s">
        <v>25</v>
      </c>
    </row>
    <row r="130" spans="1:7" ht="12.75">
      <c r="A130" s="30" t="s">
        <v>3</v>
      </c>
      <c r="B130" s="94">
        <v>18250</v>
      </c>
      <c r="C130" s="22" t="s">
        <v>14</v>
      </c>
      <c r="D130" s="31">
        <v>31.53</v>
      </c>
      <c r="E130" s="44"/>
      <c r="F130" s="32">
        <v>0.6992337164750958</v>
      </c>
      <c r="G130" s="33">
        <v>9.03</v>
      </c>
    </row>
    <row r="131" spans="1:7" ht="12.75">
      <c r="A131" s="30" t="s">
        <v>5</v>
      </c>
      <c r="B131" s="22">
        <v>20850</v>
      </c>
      <c r="C131" s="22" t="s">
        <v>14</v>
      </c>
      <c r="D131" s="31">
        <v>28.2</v>
      </c>
      <c r="E131" s="45"/>
      <c r="F131" s="34">
        <v>0.7988505747126436</v>
      </c>
      <c r="G131" s="35">
        <v>5.7</v>
      </c>
    </row>
    <row r="132" spans="1:7" ht="12.75">
      <c r="A132" s="30" t="s">
        <v>5</v>
      </c>
      <c r="B132" s="22">
        <v>23450</v>
      </c>
      <c r="C132" s="22" t="s">
        <v>14</v>
      </c>
      <c r="D132" s="31">
        <v>25.21</v>
      </c>
      <c r="E132" s="45"/>
      <c r="F132" s="34">
        <v>0.8984674329501916</v>
      </c>
      <c r="G132" s="35">
        <v>2.71</v>
      </c>
    </row>
    <row r="133" spans="1:7" ht="12.75">
      <c r="A133" s="30" t="s">
        <v>5</v>
      </c>
      <c r="B133" s="22">
        <v>24750</v>
      </c>
      <c r="C133" s="22" t="s">
        <v>14</v>
      </c>
      <c r="D133" s="31">
        <v>23.84</v>
      </c>
      <c r="E133" s="45"/>
      <c r="F133" s="34">
        <v>0.9482758620689655</v>
      </c>
      <c r="G133" s="35">
        <v>1.34</v>
      </c>
    </row>
    <row r="134" spans="1:7" ht="12.75">
      <c r="A134" s="30" t="s">
        <v>5</v>
      </c>
      <c r="B134" s="22">
        <v>26100</v>
      </c>
      <c r="C134" s="22" t="s">
        <v>14</v>
      </c>
      <c r="D134" s="31">
        <v>22.5</v>
      </c>
      <c r="E134" s="45"/>
      <c r="F134" s="34">
        <v>1</v>
      </c>
      <c r="G134" s="35">
        <v>0</v>
      </c>
    </row>
    <row r="135" spans="1:7" ht="12.75">
      <c r="A135" s="30" t="s">
        <v>5</v>
      </c>
      <c r="B135" s="22">
        <v>27400</v>
      </c>
      <c r="C135" s="22" t="s">
        <v>14</v>
      </c>
      <c r="D135" s="31">
        <v>21.3</v>
      </c>
      <c r="E135" s="45"/>
      <c r="F135" s="34">
        <v>1.049808429118774</v>
      </c>
      <c r="G135" s="35">
        <v>-1.2</v>
      </c>
    </row>
    <row r="136" spans="1:7" ht="12.75">
      <c r="A136" s="30" t="s">
        <v>5</v>
      </c>
      <c r="B136" s="22">
        <v>28700</v>
      </c>
      <c r="C136" s="22" t="s">
        <v>14</v>
      </c>
      <c r="D136" s="31">
        <v>20.18</v>
      </c>
      <c r="E136" s="45"/>
      <c r="F136" s="34">
        <v>1.0996168582375478</v>
      </c>
      <c r="G136" s="35">
        <v>-2.32</v>
      </c>
    </row>
    <row r="137" spans="1:7" ht="12.75">
      <c r="A137" s="30" t="s">
        <v>5</v>
      </c>
      <c r="B137" s="22">
        <v>31300</v>
      </c>
      <c r="C137" s="22" t="s">
        <v>14</v>
      </c>
      <c r="D137" s="31">
        <v>18.18</v>
      </c>
      <c r="E137" s="45"/>
      <c r="F137" s="34">
        <v>1.1992337164750957</v>
      </c>
      <c r="G137" s="35">
        <v>-4.32</v>
      </c>
    </row>
    <row r="138" spans="1:7" ht="13.5" thickBot="1">
      <c r="A138" s="30" t="s">
        <v>6</v>
      </c>
      <c r="B138" s="22">
        <v>33900</v>
      </c>
      <c r="C138" s="22" t="s">
        <v>14</v>
      </c>
      <c r="D138" s="31">
        <v>16.52</v>
      </c>
      <c r="E138" s="46"/>
      <c r="F138" s="36">
        <v>1.2988505747126438</v>
      </c>
      <c r="G138" s="37">
        <v>-5.98</v>
      </c>
    </row>
    <row r="139" spans="1:7" ht="12.75">
      <c r="A139" s="25" t="s">
        <v>7</v>
      </c>
      <c r="B139" s="22">
        <v>26100</v>
      </c>
      <c r="C139" s="23"/>
      <c r="D139" s="38"/>
      <c r="G139" s="47">
        <v>15.01</v>
      </c>
    </row>
    <row r="140" spans="1:4" ht="12.75">
      <c r="A140" s="25" t="s">
        <v>8</v>
      </c>
      <c r="B140" s="39">
        <v>22.5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3.5" thickBot="1">
      <c r="A142" s="40" t="s">
        <v>10</v>
      </c>
      <c r="B142" s="41">
        <v>5</v>
      </c>
      <c r="C142" s="42"/>
      <c r="D142" s="43"/>
    </row>
    <row r="143" spans="1:4" ht="12.75">
      <c r="A143" s="11"/>
      <c r="B143" s="12"/>
      <c r="C143" s="11"/>
      <c r="D143" s="13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chuenem</cp:lastModifiedBy>
  <cp:lastPrinted>2007-10-03T11:11:37Z</cp:lastPrinted>
  <dcterms:created xsi:type="dcterms:W3CDTF">2003-10-21T06:56:44Z</dcterms:created>
  <dcterms:modified xsi:type="dcterms:W3CDTF">2009-10-29T10:28:25Z</dcterms:modified>
  <cp:category/>
  <cp:version/>
  <cp:contentType/>
  <cp:contentStatus/>
</cp:coreProperties>
</file>